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62913"/>
</workbook>
</file>

<file path=xl/sharedStrings.xml><?xml version="1.0" encoding="utf-8"?>
<sst xmlns="http://schemas.openxmlformats.org/spreadsheetml/2006/main" count="461" uniqueCount="291">
  <si>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</si>
  <si>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</si>
  <si>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</si>
  <si>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</si>
  <si>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</si>
  <si>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</si>
  <si>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</si>
  <si>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</si>
  <si>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</si>
  <si>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</si>
  <si>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</si>
  <si>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</si>
  <si>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</si>
  <si>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</si>
  <si>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</si>
  <si>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</si>
  <si>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</si>
  <si>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</si>
  <si>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</si>
  <si>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</si>
  <si>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</si>
  <si>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</si>
  <si>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</si>
  <si>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</si>
  <si>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</si>
  <si>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</si>
  <si>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</si>
  <si>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</si>
  <si>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</si>
  <si>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</si>
  <si>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</si>
  <si>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</si>
  <si>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</si>
  <si>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</si>
  <si>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</si>
  <si>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</si>
  <si>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</si>
  <si>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</si>
  <si>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</si>
  <si>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</si>
  <si>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</si>
  <si>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</si>
  <si>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</si>
  <si>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</si>
  <si>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</si>
  <si>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</si>
  <si>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</si>
  <si>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</si>
  <si>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</si>
  <si>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</si>
  <si>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</si>
  <si>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</si>
  <si>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</si>
  <si>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</si>
  <si>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</si>
  <si>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</si>
  <si>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</si>
  <si>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</si>
  <si>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</si>
  <si>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</si>
  <si>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</si>
  <si>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</si>
  <si>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</si>
  <si>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</si>
  <si>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</si>
  <si>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</si>
  <si>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</si>
  <si>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</si>
  <si>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</si>
  <si>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</si>
  <si>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</si>
  <si>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</si>
  <si>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</si>
  <si>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</si>
  <si>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</si>
  <si>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</si>
  <si>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</si>
  <si>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</si>
  <si>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</si>
  <si>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</si>
  <si>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</si>
  <si>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</si>
  <si>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</si>
  <si>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</si>
  <si>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</si>
  <si>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</si>
  <si>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</si>
  <si>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</si>
  <si>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</si>
  <si>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</si>
  <si>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</si>
  <si>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</si>
  <si>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</si>
  <si>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</si>
  <si>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</si>
  <si>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</si>
  <si>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</si>
  <si>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</si>
  <si>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</si>
  <si>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</si>
  <si>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</si>
  <si>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</si>
  <si>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</si>
  <si>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</si>
  <si>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</si>
  <si>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</si>
  <si>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</si>
  <si>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</si>
  <si>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</si>
  <si>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</si>
  <si>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</si>
  <si>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</si>
  <si>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</si>
  <si>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</si>
  <si>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</si>
  <si>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</si>
  <si>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</si>
  <si>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</si>
  <si>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</si>
  <si>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</si>
  <si>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</si>
  <si>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</si>
  <si>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</si>
  <si>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</si>
  <si>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</si>
  <si>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</si>
  <si>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</si>
  <si>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</si>
  <si>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</si>
  <si>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</si>
  <si>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</si>
  <si>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</si>
  <si>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</si>
  <si>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</si>
  <si>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</si>
  <si>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</si>
  <si>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</si>
  <si>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</si>
  <si>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</si>
  <si>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</si>
  <si>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</si>
  <si>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</si>
  <si>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</si>
  <si>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</si>
  <si>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</si>
  <si>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</si>
  <si>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</si>
  <si>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</si>
  <si>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</si>
  <si>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</si>
  <si>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</si>
  <si>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</si>
  <si>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</si>
  <si>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</si>
  <si>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</si>
  <si>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</si>
  <si>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</si>
  <si>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</si>
  <si>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</si>
  <si>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</si>
  <si>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</si>
  <si>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</si>
  <si>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</si>
  <si>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</si>
  <si>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</si>
  <si>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</si>
  <si>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</si>
  <si>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</si>
  <si>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</si>
  <si>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</si>
  <si>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</si>
  <si>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</si>
  <si>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</si>
  <si>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</si>
  <si>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</si>
  <si>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</si>
  <si>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</si>
  <si>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</si>
  <si>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</si>
  <si>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</si>
  <si>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</si>
  <si>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</si>
  <si>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</si>
  <si>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</si>
  <si>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</si>
  <si>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</si>
  <si>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</si>
  <si>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</si>
  <si>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</si>
  <si>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</si>
  <si>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</si>
  <si>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</si>
  <si>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</si>
  <si>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</si>
  <si>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</si>
  <si>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</si>
  <si>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</si>
  <si>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Subdirección de Recursos Materiales UPFIM</t>
  </si>
  <si>
    <t>IA-913058993-E5-2020</t>
  </si>
  <si>
    <t>LA-913058993-E4-2020</t>
  </si>
  <si>
    <t>IA-913058993-E6-2020</t>
  </si>
  <si>
    <t>IA-913058993-E7-2020</t>
  </si>
  <si>
    <t>Servicio de internet de 100 mbps</t>
  </si>
  <si>
    <t>Servicio de limpieza integral de muebles e inmuebles</t>
  </si>
  <si>
    <t>Consultoría en Voz IP México S.A. de C.V.</t>
  </si>
  <si>
    <t>Grupo Hidalguense de Desarrollo S.A. de C.V.</t>
  </si>
  <si>
    <t>Comercializadora Educa Hidalgo S.A. de C.V.</t>
  </si>
  <si>
    <t>CVI110120ACA</t>
  </si>
  <si>
    <t>GHD9608306BA</t>
  </si>
  <si>
    <t>CEH170529T83</t>
  </si>
  <si>
    <t>Consorcio de Servicios Integrales para Oficina S.A. de C.V.</t>
  </si>
  <si>
    <t>CSI000905MZ6</t>
  </si>
  <si>
    <t>CUAI840508R26</t>
  </si>
  <si>
    <t>CACX8111047E7</t>
  </si>
  <si>
    <t>Oscar</t>
  </si>
  <si>
    <t>Iris</t>
  </si>
  <si>
    <t>Chávez</t>
  </si>
  <si>
    <t>Cruz</t>
  </si>
  <si>
    <t>Agustín</t>
  </si>
  <si>
    <t>Servicio de suministro e instalción de malla ciclónica para la UPFIM</t>
  </si>
  <si>
    <t>Adquisición de artículos metálicos</t>
  </si>
  <si>
    <t>Jaime</t>
  </si>
  <si>
    <t>Salinas</t>
  </si>
  <si>
    <t>Pérez</t>
  </si>
  <si>
    <t>SAPJ680715RV3</t>
  </si>
  <si>
    <t>José Humberto</t>
  </si>
  <si>
    <t>Ángeles</t>
  </si>
  <si>
    <t>Reyna</t>
  </si>
  <si>
    <t>AEHH6909049F5</t>
  </si>
  <si>
    <t>Esther</t>
  </si>
  <si>
    <t>Dorantes</t>
  </si>
  <si>
    <t>Fuentes</t>
  </si>
  <si>
    <t xml:space="preserve">Andrés </t>
  </si>
  <si>
    <t>García</t>
  </si>
  <si>
    <t>GACA8505243D7</t>
  </si>
  <si>
    <t>Julia María</t>
  </si>
  <si>
    <t>Dmínguez</t>
  </si>
  <si>
    <t>Soto</t>
  </si>
  <si>
    <t>Director de Planeación y Evaluación y Suplente del Presidente del Comité de Adquisiciones Arrendamientos y Servicios</t>
  </si>
  <si>
    <t>Secretario Administrativo y Secretario Técnico del Comité de Adquisiciones Arrendamientos y Servicios</t>
  </si>
  <si>
    <t xml:space="preserve">Secretaria Académica y Vocal del Comité de Adquisiciones Arrendamientos y Servicios </t>
  </si>
  <si>
    <t xml:space="preserve">Esperanza </t>
  </si>
  <si>
    <t>Alamilla</t>
  </si>
  <si>
    <t>Reboreda</t>
  </si>
  <si>
    <t xml:space="preserve">Subdirectora de Recursos Materiales y Vocal del Comité de Adquisiciones Arrendamientos y Servicios </t>
  </si>
  <si>
    <t xml:space="preserve">Subdirectora de Recursos Financieros y Vocal del Comité de Adquisiciones Arrendamientos y Servicios </t>
  </si>
  <si>
    <t xml:space="preserve">Sandy </t>
  </si>
  <si>
    <t>Cheín</t>
  </si>
  <si>
    <t>Cadena</t>
  </si>
  <si>
    <t>Suplente del Organo Interno de Control y Asesor del Comité de Adquisiciones Arrendamientos y Servicios</t>
  </si>
  <si>
    <t>Suplente del Abogado General y Asesor del Comité de Adquisiciones Arrendamientos y Servicios</t>
  </si>
  <si>
    <t>Reúne las condiciones legales, técnicas y económicas requeridas</t>
  </si>
  <si>
    <t>Subdirección de Sistemas de Información</t>
  </si>
  <si>
    <t>Secretaría Administrativa</t>
  </si>
  <si>
    <t>Subdirección de Recursos Materiales</t>
  </si>
  <si>
    <t>INV-UPFIM-SEDI-01-2020</t>
  </si>
  <si>
    <t>Pesos Mexicanos</t>
  </si>
  <si>
    <t>Transefrencia Electrónica</t>
  </si>
  <si>
    <t>Programa Opreativo Anual 2020</t>
  </si>
  <si>
    <t>INV-UPFIM-ARTMET-E7-2020</t>
  </si>
  <si>
    <t>INV-UPFIM-SIMC-E6-2020</t>
  </si>
  <si>
    <t>LPN-UPFIM-SLI-01-2020</t>
  </si>
  <si>
    <t>https://drive.google.com/file/d/1UYoR6vzEnbcLGY2BnQw-NXKm_l3HnQoB/view?usp=sharing</t>
  </si>
  <si>
    <t>https://drive.google.com/file/d/1xtx0lFnzQKGn6OeKJP_EHXcZnWfHKSAy/view?usp=sharing</t>
  </si>
  <si>
    <t>https://drive.google.com/file/d/1dsYxEqbPbnt4mWPH3DT3CCm82oAbccvU/view?usp=sharing</t>
  </si>
  <si>
    <t>https://drive.google.com/file/d/1adbUmetDHr1LoiN_eOriboOJNBD7EXiO/view?usp=sharing</t>
  </si>
  <si>
    <t>https://drive.google.com/file/d/1FuCX-8Vtc0a_kgGeRbjW-fuSafbQ1qHj/view?usp=sharing</t>
  </si>
  <si>
    <t>https://drive.google.com/file/d/1yYIOKwGoCw11C1uRVUNUdHTh4nbrIXa1/view?usp=sharing</t>
  </si>
  <si>
    <t>https://drive.google.com/file/d/15umAKFVChXcTGKVjOo0FjH7aY9UxRTs3/view?usp=sharing</t>
  </si>
  <si>
    <t>https://drive.google.com/file/d/1iGtX4OzEFQ8aQgsrl3fH-1pIv_8iGzZd/view?usp=sharing</t>
  </si>
  <si>
    <t>https://drive.google.com/file/d/1mpr0O1agBKIc65HQnttD1GjR8-QfhCou/view?usp=sharing</t>
  </si>
  <si>
    <t>ADQ-002-2020</t>
  </si>
  <si>
    <t>https://drive.google.com/file/d/1WROYEcTw8PZuuFSwH2mEF2K3xOhg8zAq/view?usp=sharing</t>
  </si>
  <si>
    <t>Adquisición de materiales y útiles consumibles para el procesamiento en euipos y bienes informáticos</t>
  </si>
  <si>
    <t>https://drive.google.com/file/d/1AdO1lMrGZcP9AeQ27gGsFvhoUWH_mI_k/view?usp=sharing</t>
  </si>
  <si>
    <t>Carlos</t>
  </si>
  <si>
    <t>Rico</t>
  </si>
  <si>
    <t>Tapia</t>
  </si>
  <si>
    <t>RITC700702KX5</t>
  </si>
  <si>
    <t>INV-UPFIM-MUCB-002-2020</t>
  </si>
  <si>
    <t>AARE7406207R8</t>
  </si>
  <si>
    <t>DOFE760510241</t>
  </si>
  <si>
    <t>DOSJ790311DL0</t>
  </si>
  <si>
    <t>CECS8804088F9</t>
  </si>
  <si>
    <t>https://drive.google.com/file/d/142LhNSyr9fgqE8te3qBMROYYyPswi2jc/view?usp=sharing</t>
  </si>
  <si>
    <t>https://drive.google.com/file/d/1uxmmvsEqZdyhD20WUgZGGn1APbnSTKQK/view?usp=sharing</t>
  </si>
  <si>
    <t>Servicio de suministro e instalación de malla ciclónica para la UPFIM</t>
  </si>
  <si>
    <t>https://drive.google.com/file/d/1jREgm5Ch7xXWxn3E19-MZxbA001ruJ5u/view?usp=sharing</t>
  </si>
  <si>
    <t>https://drive.google.com/file/d/18wiIfGrr9ndBIfRXcSv5oKcVbtnLrbvv/view?usp=sharing</t>
  </si>
  <si>
    <t>https://drive.google.com/file/d/1kPURpPy9rNElw4tt2rLjHj21cpM2DZOj/view?usp=sharing</t>
  </si>
  <si>
    <t>De acuerdo al Decreto de creación de la Universidad Politécnica de Francisco I. Madero no está facultada para realizar obra pública, por tal motivo no se requisita los criterios referentes.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</si>
</sst>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/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1" applyFill="1" applyBorder="1" applyAlignment="1">
      <alignment vertical="center" wrapText="1"/>
    </xf>
    <xf numFmtId="14" fontId="0" fillId="0" borderId="1" xfId="0" applyNumberFormat="1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4" fontId="0" fillId="0" borderId="1" xfId="0" applyNumberFormat="1" applyBorder="1" applyAlignment="1">
      <alignment horizontal="right" vertic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NumberFormat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iGtX4OzEFQ8aQgsrl3fH-1pIv_8iGzZd/view?usp=sharing" TargetMode="External"/><Relationship Id="rId13" Type="http://schemas.openxmlformats.org/officeDocument/2006/relationships/hyperlink" Target="https://drive.google.com/file/d/18wiIfGrr9ndBIfRXcSv5oKcVbtnLrbvv/view?usp=sharing" TargetMode="External"/><Relationship Id="rId3" Type="http://schemas.openxmlformats.org/officeDocument/2006/relationships/hyperlink" Target="https://drive.google.com/file/d/1dsYxEqbPbnt4mWPH3DT3CCm82oAbccvU/view?usp=sharing" TargetMode="External"/><Relationship Id="rId7" Type="http://schemas.openxmlformats.org/officeDocument/2006/relationships/hyperlink" Target="https://drive.google.com/file/d/15umAKFVChXcTGKVjOo0FjH7aY9UxRTs3/view?usp=sharing" TargetMode="External"/><Relationship Id="rId12" Type="http://schemas.openxmlformats.org/officeDocument/2006/relationships/hyperlink" Target="https://drive.google.com/file/d/1jREgm5Ch7xXWxn3E19-MZxbA001ruJ5u/view?usp=sharing" TargetMode="External"/><Relationship Id="rId2" Type="http://schemas.openxmlformats.org/officeDocument/2006/relationships/hyperlink" Target="https://drive.google.com/file/d/1xtx0lFnzQKGn6OeKJP_EHXcZnWfHKSAy/view?usp=sharing" TargetMode="External"/><Relationship Id="rId1" Type="http://schemas.openxmlformats.org/officeDocument/2006/relationships/hyperlink" Target="https://drive.google.com/file/d/1UYoR6vzEnbcLGY2BnQw-NXKm_l3HnQoB/view?usp=sharing" TargetMode="External"/><Relationship Id="rId6" Type="http://schemas.openxmlformats.org/officeDocument/2006/relationships/hyperlink" Target="https://drive.google.com/file/d/1yYIOKwGoCw11C1uRVUNUdHTh4nbrIXa1/view?usp=sharing" TargetMode="External"/><Relationship Id="rId11" Type="http://schemas.openxmlformats.org/officeDocument/2006/relationships/hyperlink" Target="https://drive.google.com/file/d/1AdO1lMrGZcP9AeQ27gGsFvhoUWH_mI_k/view?usp=sharing" TargetMode="External"/><Relationship Id="rId5" Type="http://schemas.openxmlformats.org/officeDocument/2006/relationships/hyperlink" Target="https://drive.google.com/file/d/1FuCX-8Vtc0a_kgGeRbjW-fuSafbQ1qHj/view?usp=sharing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drive.google.com/file/d/1WROYEcTw8PZuuFSwH2mEF2K3xOhg8zAq/view?usp=sharing" TargetMode="External"/><Relationship Id="rId4" Type="http://schemas.openxmlformats.org/officeDocument/2006/relationships/hyperlink" Target="https://drive.google.com/file/d/1adbUmetDHr1LoiN_eOriboOJNBD7EXiO/view?usp=sharing" TargetMode="External"/><Relationship Id="rId9" Type="http://schemas.openxmlformats.org/officeDocument/2006/relationships/hyperlink" Target="https://drive.google.com/file/d/1mpr0O1agBKIc65HQnttD1GjR8-QfhCou/view?usp=sharing" TargetMode="External"/><Relationship Id="rId14" Type="http://schemas.openxmlformats.org/officeDocument/2006/relationships/hyperlink" Target="https://drive.google.com/file/d/1kPURpPy9rNElw4tt2rLjHj21cpM2DZOj/view?usp=sharing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2"/>
  <sheetViews>
    <sheetView tabSelected="1" topLeftCell="BD6" workbookViewId="0">
      <selection activeCell="BR21" sqref="BR21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5" customWidth="1"/>
  </cols>
  <sheetData>
    <row r="1" spans="1:60" hidden="1" x14ac:dyDescent="0.25">
      <c r="A1" t="s">
        <v>0</v>
      </c>
    </row>
    <row r="2" spans="1:60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60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  <c r="AL3" s="17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8" t="s">
        <v>76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10" customFormat="1" ht="45" customHeight="1" x14ac:dyDescent="0.25">
      <c r="A8" s="7">
        <v>2020</v>
      </c>
      <c r="B8" s="8">
        <v>44105</v>
      </c>
      <c r="C8" s="8">
        <v>44196</v>
      </c>
      <c r="D8" s="7" t="s">
        <v>137</v>
      </c>
      <c r="E8" s="7" t="s">
        <v>144</v>
      </c>
      <c r="F8" s="7"/>
      <c r="G8" s="7" t="s">
        <v>199</v>
      </c>
      <c r="H8" s="9" t="s">
        <v>262</v>
      </c>
      <c r="I8" s="8">
        <v>44139</v>
      </c>
      <c r="J8" s="7" t="s">
        <v>203</v>
      </c>
      <c r="K8" s="7">
        <v>1</v>
      </c>
      <c r="L8" s="8">
        <v>44141</v>
      </c>
      <c r="M8" s="7"/>
      <c r="N8" s="7">
        <v>1</v>
      </c>
      <c r="O8" s="9" t="s">
        <v>266</v>
      </c>
      <c r="P8" s="9" t="s">
        <v>267</v>
      </c>
      <c r="Q8" s="7"/>
      <c r="R8" s="7"/>
      <c r="S8" s="7"/>
      <c r="T8" s="7"/>
      <c r="U8" s="11" t="s">
        <v>210</v>
      </c>
      <c r="V8" s="11" t="s">
        <v>211</v>
      </c>
      <c r="W8" s="7" t="s">
        <v>251</v>
      </c>
      <c r="X8" s="7" t="s">
        <v>253</v>
      </c>
      <c r="Y8" s="7" t="s">
        <v>253</v>
      </c>
      <c r="Z8" s="7" t="s">
        <v>254</v>
      </c>
      <c r="AA8" s="7" t="s">
        <v>261</v>
      </c>
      <c r="AB8" s="8">
        <v>44151</v>
      </c>
      <c r="AC8" s="21">
        <v>194628.72</v>
      </c>
      <c r="AD8" s="21">
        <v>214091.59</v>
      </c>
      <c r="AE8" s="21">
        <v>214091.59</v>
      </c>
      <c r="AF8" s="21">
        <v>214091.59</v>
      </c>
      <c r="AG8" s="11" t="s">
        <v>256</v>
      </c>
      <c r="AH8" s="7"/>
      <c r="AI8" s="11" t="s">
        <v>257</v>
      </c>
      <c r="AJ8" s="7" t="s">
        <v>203</v>
      </c>
      <c r="AK8" s="8">
        <v>44151</v>
      </c>
      <c r="AL8" s="8">
        <v>44196</v>
      </c>
      <c r="AM8" s="12" t="s">
        <v>284</v>
      </c>
      <c r="AN8" s="7"/>
      <c r="AO8" s="7"/>
      <c r="AP8" s="7" t="s">
        <v>145</v>
      </c>
      <c r="AQ8" s="7" t="s">
        <v>258</v>
      </c>
      <c r="AR8" s="7"/>
      <c r="AS8" s="7"/>
      <c r="AT8" s="7"/>
      <c r="AU8" s="7"/>
      <c r="AV8" s="7"/>
      <c r="AW8" s="7"/>
      <c r="AX8" s="7" t="s">
        <v>152</v>
      </c>
      <c r="AY8" s="7"/>
      <c r="AZ8" s="7"/>
      <c r="BA8" s="7"/>
      <c r="BB8" s="7"/>
      <c r="BC8" s="7"/>
      <c r="BD8" s="7"/>
      <c r="BE8" s="7" t="s">
        <v>197</v>
      </c>
      <c r="BF8" s="8">
        <v>44206</v>
      </c>
      <c r="BG8" s="8">
        <v>44206</v>
      </c>
      <c r="BH8" s="7" t="s">
        <v>290</v>
      </c>
    </row>
    <row r="9" spans="1:60" s="10" customFormat="1" ht="45" customHeight="1" x14ac:dyDescent="0.25">
      <c r="A9" s="7">
        <v>2020</v>
      </c>
      <c r="B9" s="8">
        <v>44105</v>
      </c>
      <c r="C9" s="8">
        <v>44196</v>
      </c>
      <c r="D9" s="7" t="s">
        <v>138</v>
      </c>
      <c r="E9" s="7" t="s">
        <v>144</v>
      </c>
      <c r="F9" s="11"/>
      <c r="G9" s="11" t="s">
        <v>198</v>
      </c>
      <c r="H9" s="12" t="s">
        <v>263</v>
      </c>
      <c r="I9" s="8">
        <v>44146</v>
      </c>
      <c r="J9" s="11" t="s">
        <v>202</v>
      </c>
      <c r="K9" s="7">
        <v>2</v>
      </c>
      <c r="L9" s="8"/>
      <c r="M9" s="7"/>
      <c r="N9" s="7"/>
      <c r="O9" s="12"/>
      <c r="P9" s="12" t="s">
        <v>268</v>
      </c>
      <c r="Q9" s="7"/>
      <c r="R9" s="7"/>
      <c r="S9" s="7"/>
      <c r="T9" s="7"/>
      <c r="U9" s="7" t="s">
        <v>205</v>
      </c>
      <c r="V9" s="7" t="s">
        <v>208</v>
      </c>
      <c r="W9" s="7" t="s">
        <v>251</v>
      </c>
      <c r="X9" s="7" t="s">
        <v>252</v>
      </c>
      <c r="Y9" s="7" t="s">
        <v>252</v>
      </c>
      <c r="Z9" s="7" t="s">
        <v>254</v>
      </c>
      <c r="AA9" s="7" t="s">
        <v>255</v>
      </c>
      <c r="AB9" s="8">
        <v>44159</v>
      </c>
      <c r="AC9" s="21">
        <v>37500</v>
      </c>
      <c r="AD9" s="21">
        <v>43500</v>
      </c>
      <c r="AE9" s="21">
        <v>43500</v>
      </c>
      <c r="AF9" s="21">
        <v>43500</v>
      </c>
      <c r="AG9" s="11" t="s">
        <v>256</v>
      </c>
      <c r="AH9" s="7"/>
      <c r="AI9" s="11" t="s">
        <v>257</v>
      </c>
      <c r="AJ9" s="11" t="s">
        <v>202</v>
      </c>
      <c r="AK9" s="8">
        <v>44166</v>
      </c>
      <c r="AL9" s="8">
        <v>44196</v>
      </c>
      <c r="AM9" s="12" t="s">
        <v>285</v>
      </c>
      <c r="AN9" s="11"/>
      <c r="AO9" s="7"/>
      <c r="AP9" s="7" t="s">
        <v>145</v>
      </c>
      <c r="AQ9" s="7" t="s">
        <v>258</v>
      </c>
      <c r="AR9" s="7"/>
      <c r="AS9" s="7"/>
      <c r="AT9" s="7"/>
      <c r="AU9" s="7"/>
      <c r="AV9" s="7"/>
      <c r="AW9" s="7"/>
      <c r="AX9" s="7" t="s">
        <v>152</v>
      </c>
      <c r="AY9" s="7"/>
      <c r="AZ9" s="7"/>
      <c r="BA9" s="7"/>
      <c r="BB9" s="7"/>
      <c r="BC9" s="7"/>
      <c r="BD9" s="7"/>
      <c r="BE9" s="7" t="s">
        <v>197</v>
      </c>
      <c r="BF9" s="8">
        <v>44206</v>
      </c>
      <c r="BG9" s="8">
        <v>44206</v>
      </c>
      <c r="BH9" s="7" t="s">
        <v>290</v>
      </c>
    </row>
    <row r="10" spans="1:60" s="10" customFormat="1" ht="45" customHeight="1" x14ac:dyDescent="0.25">
      <c r="A10" s="7">
        <v>2020</v>
      </c>
      <c r="B10" s="8">
        <v>44105</v>
      </c>
      <c r="C10" s="8">
        <v>44196</v>
      </c>
      <c r="D10" s="7" t="s">
        <v>138</v>
      </c>
      <c r="E10" s="7" t="s">
        <v>144</v>
      </c>
      <c r="F10" s="11"/>
      <c r="G10" s="11" t="s">
        <v>200</v>
      </c>
      <c r="H10" s="12" t="s">
        <v>264</v>
      </c>
      <c r="I10" s="13">
        <v>44188</v>
      </c>
      <c r="J10" s="14" t="s">
        <v>286</v>
      </c>
      <c r="K10" s="15">
        <v>3</v>
      </c>
      <c r="L10" s="8"/>
      <c r="M10" s="7"/>
      <c r="N10" s="7"/>
      <c r="O10" s="12"/>
      <c r="P10" s="12" t="s">
        <v>269</v>
      </c>
      <c r="Q10" s="7"/>
      <c r="R10" s="7" t="s">
        <v>214</v>
      </c>
      <c r="S10" s="7" t="s">
        <v>216</v>
      </c>
      <c r="T10" s="7" t="s">
        <v>217</v>
      </c>
      <c r="U10" s="11"/>
      <c r="V10" s="11" t="s">
        <v>213</v>
      </c>
      <c r="W10" s="7" t="s">
        <v>251</v>
      </c>
      <c r="X10" s="7" t="s">
        <v>254</v>
      </c>
      <c r="Y10" s="7" t="s">
        <v>254</v>
      </c>
      <c r="Z10" s="7" t="s">
        <v>254</v>
      </c>
      <c r="AA10" s="11" t="s">
        <v>260</v>
      </c>
      <c r="AB10" s="8">
        <v>44196</v>
      </c>
      <c r="AC10" s="21">
        <v>262844.83</v>
      </c>
      <c r="AD10" s="21">
        <v>304900</v>
      </c>
      <c r="AE10" s="21">
        <v>304900</v>
      </c>
      <c r="AF10" s="21">
        <v>304900</v>
      </c>
      <c r="AG10" s="11" t="s">
        <v>256</v>
      </c>
      <c r="AH10" s="7"/>
      <c r="AI10" s="11" t="s">
        <v>257</v>
      </c>
      <c r="AJ10" s="14" t="s">
        <v>219</v>
      </c>
      <c r="AK10" s="8">
        <v>44204</v>
      </c>
      <c r="AL10" s="16">
        <v>44232</v>
      </c>
      <c r="AM10" s="9" t="s">
        <v>287</v>
      </c>
      <c r="AN10" s="7"/>
      <c r="AO10" s="7"/>
      <c r="AP10" s="7" t="s">
        <v>145</v>
      </c>
      <c r="AQ10" s="7" t="s">
        <v>258</v>
      </c>
      <c r="AR10" s="7"/>
      <c r="AS10" s="7"/>
      <c r="AT10" s="7"/>
      <c r="AU10" s="7"/>
      <c r="AV10" s="7"/>
      <c r="AW10" s="7"/>
      <c r="AX10" s="7" t="s">
        <v>152</v>
      </c>
      <c r="AY10" s="7"/>
      <c r="AZ10" s="7"/>
      <c r="BA10" s="7"/>
      <c r="BB10" s="7"/>
      <c r="BC10" s="7"/>
      <c r="BD10" s="7"/>
      <c r="BE10" s="7" t="s">
        <v>197</v>
      </c>
      <c r="BF10" s="8">
        <v>44206</v>
      </c>
      <c r="BG10" s="8">
        <v>44206</v>
      </c>
      <c r="BH10" s="7" t="s">
        <v>290</v>
      </c>
    </row>
    <row r="11" spans="1:60" s="10" customFormat="1" ht="45" customHeight="1" x14ac:dyDescent="0.25">
      <c r="A11" s="7">
        <v>2020</v>
      </c>
      <c r="B11" s="8">
        <v>44105</v>
      </c>
      <c r="C11" s="8">
        <v>44196</v>
      </c>
      <c r="D11" s="7" t="s">
        <v>138</v>
      </c>
      <c r="E11" s="7" t="s">
        <v>142</v>
      </c>
      <c r="F11" s="7"/>
      <c r="G11" s="11" t="s">
        <v>201</v>
      </c>
      <c r="H11" s="9" t="s">
        <v>265</v>
      </c>
      <c r="I11" s="13">
        <v>44188</v>
      </c>
      <c r="J11" s="15" t="s">
        <v>220</v>
      </c>
      <c r="K11" s="15">
        <v>4</v>
      </c>
      <c r="L11" s="8"/>
      <c r="M11" s="7"/>
      <c r="N11" s="7"/>
      <c r="O11" s="7"/>
      <c r="P11" s="9" t="s">
        <v>270</v>
      </c>
      <c r="Q11" s="7"/>
      <c r="R11" s="7" t="s">
        <v>214</v>
      </c>
      <c r="S11" s="7" t="s">
        <v>216</v>
      </c>
      <c r="T11" s="7" t="s">
        <v>217</v>
      </c>
      <c r="U11" s="7"/>
      <c r="V11" s="7" t="s">
        <v>213</v>
      </c>
      <c r="W11" s="7" t="s">
        <v>251</v>
      </c>
      <c r="X11" s="7" t="s">
        <v>254</v>
      </c>
      <c r="Y11" s="7" t="s">
        <v>254</v>
      </c>
      <c r="Z11" s="7" t="s">
        <v>254</v>
      </c>
      <c r="AA11" s="7" t="s">
        <v>259</v>
      </c>
      <c r="AB11" s="8">
        <v>44196</v>
      </c>
      <c r="AC11" s="21">
        <v>360552.93</v>
      </c>
      <c r="AD11" s="21">
        <v>418241.4</v>
      </c>
      <c r="AE11" s="21">
        <v>418241.4</v>
      </c>
      <c r="AF11" s="21">
        <v>418241.4</v>
      </c>
      <c r="AG11" s="7" t="s">
        <v>256</v>
      </c>
      <c r="AH11" s="7"/>
      <c r="AI11" s="7" t="s">
        <v>257</v>
      </c>
      <c r="AJ11" s="15" t="s">
        <v>220</v>
      </c>
      <c r="AK11" s="8">
        <v>44196</v>
      </c>
      <c r="AL11" s="16">
        <v>44218</v>
      </c>
      <c r="AM11" s="12" t="s">
        <v>288</v>
      </c>
      <c r="AN11" s="7"/>
      <c r="AO11" s="7"/>
      <c r="AP11" s="7" t="s">
        <v>145</v>
      </c>
      <c r="AQ11" s="7" t="s">
        <v>258</v>
      </c>
      <c r="AR11" s="7"/>
      <c r="AS11" s="7"/>
      <c r="AT11" s="7"/>
      <c r="AU11" s="7"/>
      <c r="AV11" s="7"/>
      <c r="AW11" s="7"/>
      <c r="AX11" s="7" t="s">
        <v>152</v>
      </c>
      <c r="AY11" s="7"/>
      <c r="AZ11" s="7"/>
      <c r="BA11" s="7"/>
      <c r="BB11" s="7"/>
      <c r="BC11" s="7"/>
      <c r="BD11" s="7"/>
      <c r="BE11" s="7" t="s">
        <v>197</v>
      </c>
      <c r="BF11" s="8">
        <v>44206</v>
      </c>
      <c r="BG11" s="8">
        <v>44206</v>
      </c>
      <c r="BH11" s="7" t="s">
        <v>290</v>
      </c>
    </row>
    <row r="12" spans="1:60" s="10" customFormat="1" ht="45" customHeight="1" x14ac:dyDescent="0.25">
      <c r="A12" s="7">
        <v>2020</v>
      </c>
      <c r="B12" s="8">
        <v>44105</v>
      </c>
      <c r="C12" s="8">
        <v>44196</v>
      </c>
      <c r="D12" s="7" t="s">
        <v>138</v>
      </c>
      <c r="E12" s="7" t="s">
        <v>142</v>
      </c>
      <c r="F12" s="7"/>
      <c r="G12" s="11" t="s">
        <v>271</v>
      </c>
      <c r="H12" s="9" t="s">
        <v>272</v>
      </c>
      <c r="I12" s="13">
        <v>44188</v>
      </c>
      <c r="J12" s="15" t="s">
        <v>273</v>
      </c>
      <c r="K12" s="15">
        <v>5</v>
      </c>
      <c r="L12" s="8"/>
      <c r="M12" s="7"/>
      <c r="N12" s="7"/>
      <c r="O12" s="7"/>
      <c r="P12" s="9" t="s">
        <v>274</v>
      </c>
      <c r="Q12" s="7"/>
      <c r="R12" s="7" t="s">
        <v>275</v>
      </c>
      <c r="S12" s="7" t="s">
        <v>276</v>
      </c>
      <c r="T12" s="7" t="s">
        <v>277</v>
      </c>
      <c r="U12" s="7"/>
      <c r="V12" s="7" t="s">
        <v>278</v>
      </c>
      <c r="W12" s="7" t="s">
        <v>251</v>
      </c>
      <c r="X12" s="7" t="s">
        <v>254</v>
      </c>
      <c r="Y12" s="7" t="s">
        <v>254</v>
      </c>
      <c r="Z12" s="7" t="s">
        <v>254</v>
      </c>
      <c r="AA12" s="7" t="s">
        <v>279</v>
      </c>
      <c r="AB12" s="8">
        <v>44196</v>
      </c>
      <c r="AC12" s="21">
        <v>105117.75999999999</v>
      </c>
      <c r="AD12" s="21">
        <v>121936.6</v>
      </c>
      <c r="AE12" s="21">
        <v>121936.6</v>
      </c>
      <c r="AF12" s="21">
        <v>121936.6</v>
      </c>
      <c r="AG12" s="7" t="s">
        <v>256</v>
      </c>
      <c r="AH12" s="7"/>
      <c r="AI12" s="7" t="s">
        <v>257</v>
      </c>
      <c r="AJ12" s="15" t="s">
        <v>273</v>
      </c>
      <c r="AK12" s="8">
        <v>44196</v>
      </c>
      <c r="AL12" s="16">
        <v>44209</v>
      </c>
      <c r="AM12" s="12" t="s">
        <v>289</v>
      </c>
      <c r="AN12" s="7"/>
      <c r="AO12" s="7"/>
      <c r="AP12" s="7" t="s">
        <v>146</v>
      </c>
      <c r="AQ12" s="7" t="s">
        <v>258</v>
      </c>
      <c r="AR12" s="7"/>
      <c r="AS12" s="7"/>
      <c r="AT12" s="7"/>
      <c r="AU12" s="7"/>
      <c r="AV12" s="7"/>
      <c r="AW12" s="7"/>
      <c r="AX12" s="7" t="s">
        <v>152</v>
      </c>
      <c r="AY12" s="7"/>
      <c r="AZ12" s="7"/>
      <c r="BA12" s="7"/>
      <c r="BB12" s="7"/>
      <c r="BC12" s="7"/>
      <c r="BD12" s="7"/>
      <c r="BE12" s="7" t="s">
        <v>197</v>
      </c>
      <c r="BF12" s="8">
        <v>44206</v>
      </c>
      <c r="BG12" s="8">
        <v>44206</v>
      </c>
      <c r="BH12" s="7" t="s">
        <v>290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2">
      <formula1>Hidden_13</formula1>
    </dataValidation>
    <dataValidation type="list" allowBlank="1" showErrorMessage="1" sqref="E8:E12">
      <formula1>Hidden_24</formula1>
    </dataValidation>
    <dataValidation type="list" allowBlank="1" showErrorMessage="1" sqref="AP8:AP12">
      <formula1>Hidden_341</formula1>
    </dataValidation>
    <dataValidation type="list" allowBlank="1" showErrorMessage="1" sqref="AW8:AW12">
      <formula1>Hidden_448</formula1>
    </dataValidation>
    <dataValidation type="list" allowBlank="1" showErrorMessage="1" sqref="AX8:AX12">
      <formula1>Hidden_549</formula1>
    </dataValidation>
  </dataValidations>
  <hyperlinks>
    <hyperlink ref="H8" r:id="rId1"/>
    <hyperlink ref="H9" r:id="rId2"/>
    <hyperlink ref="H10" r:id="rId3"/>
    <hyperlink ref="H11" r:id="rId4"/>
    <hyperlink ref="O8" r:id="rId5"/>
    <hyperlink ref="P8" r:id="rId6"/>
    <hyperlink ref="P9" r:id="rId7"/>
    <hyperlink ref="P10" r:id="rId8"/>
    <hyperlink ref="P11" r:id="rId9"/>
    <hyperlink ref="H12" r:id="rId10"/>
    <hyperlink ref="P12" r:id="rId11"/>
    <hyperlink ref="AM10" r:id="rId12"/>
    <hyperlink ref="AM11" r:id="rId13"/>
    <hyperlink ref="AM12" r:id="rId14"/>
  </hyperlinks>
  <pageMargins left="0.7" right="0.7" top="0.75" bottom="0.75" header="0.3" footer="0.3"/>
  <pageSetup orientation="portrait" horizontalDpi="150" verticalDpi="150" r:id="rId1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11" sqref="A11:XFD428"/>
    </sheetView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s="5" customFormat="1" x14ac:dyDescent="0.25">
      <c r="A4" s="5">
        <v>1</v>
      </c>
      <c r="B4" s="6" t="s">
        <v>221</v>
      </c>
      <c r="C4" s="6" t="s">
        <v>222</v>
      </c>
      <c r="D4" s="6" t="s">
        <v>223</v>
      </c>
      <c r="E4" s="6" t="s">
        <v>224</v>
      </c>
      <c r="F4" s="6" t="s">
        <v>238</v>
      </c>
    </row>
    <row r="5" spans="1:6" s="5" customFormat="1" x14ac:dyDescent="0.25">
      <c r="A5" s="5">
        <v>1</v>
      </c>
      <c r="B5" s="6" t="s">
        <v>225</v>
      </c>
      <c r="C5" s="6" t="s">
        <v>226</v>
      </c>
      <c r="D5" s="6" t="s">
        <v>227</v>
      </c>
      <c r="E5" s="6" t="s">
        <v>228</v>
      </c>
      <c r="F5" s="6" t="s">
        <v>239</v>
      </c>
    </row>
    <row r="6" spans="1:6" s="5" customFormat="1" x14ac:dyDescent="0.25">
      <c r="A6" s="5">
        <v>1</v>
      </c>
      <c r="B6" s="6" t="s">
        <v>235</v>
      </c>
      <c r="C6" s="6" t="s">
        <v>236</v>
      </c>
      <c r="D6" s="6" t="s">
        <v>237</v>
      </c>
      <c r="E6" s="4" t="s">
        <v>282</v>
      </c>
      <c r="F6" s="6" t="s">
        <v>240</v>
      </c>
    </row>
    <row r="7" spans="1:6" s="5" customFormat="1" x14ac:dyDescent="0.25">
      <c r="A7" s="4">
        <v>1</v>
      </c>
      <c r="B7" s="6" t="s">
        <v>229</v>
      </c>
      <c r="C7" s="6" t="s">
        <v>230</v>
      </c>
      <c r="D7" s="6" t="s">
        <v>231</v>
      </c>
      <c r="E7" s="4" t="s">
        <v>281</v>
      </c>
      <c r="F7" s="6" t="s">
        <v>244</v>
      </c>
    </row>
    <row r="8" spans="1:6" s="5" customFormat="1" x14ac:dyDescent="0.25">
      <c r="A8" s="4">
        <v>1</v>
      </c>
      <c r="B8" s="6" t="s">
        <v>241</v>
      </c>
      <c r="C8" s="6" t="s">
        <v>242</v>
      </c>
      <c r="D8" s="6" t="s">
        <v>243</v>
      </c>
      <c r="E8" s="5" t="s">
        <v>280</v>
      </c>
      <c r="F8" s="6" t="s">
        <v>245</v>
      </c>
    </row>
    <row r="9" spans="1:6" s="5" customFormat="1" x14ac:dyDescent="0.25">
      <c r="A9" s="4">
        <v>1</v>
      </c>
      <c r="B9" s="6" t="s">
        <v>246</v>
      </c>
      <c r="C9" s="6" t="s">
        <v>247</v>
      </c>
      <c r="D9" s="6" t="s">
        <v>248</v>
      </c>
      <c r="E9" s="5" t="s">
        <v>283</v>
      </c>
      <c r="F9" s="6" t="s">
        <v>250</v>
      </c>
    </row>
    <row r="10" spans="1:6" s="5" customFormat="1" x14ac:dyDescent="0.25">
      <c r="A10" s="4">
        <v>1</v>
      </c>
      <c r="B10" s="6" t="s">
        <v>232</v>
      </c>
      <c r="C10" s="6" t="s">
        <v>233</v>
      </c>
      <c r="D10" s="6" t="s">
        <v>216</v>
      </c>
      <c r="E10" s="6" t="s">
        <v>234</v>
      </c>
      <c r="F10" s="6" t="s">
        <v>249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:XFD98"/>
    </sheetView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236"/>
    </sheetView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343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A12" sqref="A12:XFD157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6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6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3">
        <v>1</v>
      </c>
      <c r="B4" s="3"/>
      <c r="C4" s="3"/>
      <c r="D4" s="3"/>
      <c r="E4" s="3" t="s">
        <v>210</v>
      </c>
      <c r="F4" s="3" t="s">
        <v>211</v>
      </c>
    </row>
    <row r="5" spans="1:6" x14ac:dyDescent="0.25">
      <c r="A5" s="3">
        <v>2</v>
      </c>
      <c r="B5" s="3"/>
      <c r="C5" s="3"/>
      <c r="D5" s="3"/>
      <c r="E5" s="4" t="s">
        <v>206</v>
      </c>
      <c r="F5" s="4" t="s">
        <v>209</v>
      </c>
    </row>
    <row r="6" spans="1:6" x14ac:dyDescent="0.25">
      <c r="A6" s="3">
        <v>2</v>
      </c>
      <c r="B6" s="3"/>
      <c r="C6" s="3"/>
      <c r="D6" s="3"/>
      <c r="E6" s="4" t="s">
        <v>205</v>
      </c>
      <c r="F6" s="4" t="s">
        <v>208</v>
      </c>
    </row>
    <row r="7" spans="1:6" x14ac:dyDescent="0.25">
      <c r="A7" s="4">
        <v>2</v>
      </c>
      <c r="E7" s="4" t="s">
        <v>204</v>
      </c>
      <c r="F7" s="4" t="s">
        <v>207</v>
      </c>
    </row>
    <row r="8" spans="1:6" x14ac:dyDescent="0.25">
      <c r="A8" s="4">
        <v>3</v>
      </c>
      <c r="B8" t="s">
        <v>214</v>
      </c>
      <c r="C8" t="s">
        <v>216</v>
      </c>
      <c r="D8" t="s">
        <v>217</v>
      </c>
      <c r="E8" s="4"/>
      <c r="F8" s="4" t="s">
        <v>213</v>
      </c>
    </row>
    <row r="9" spans="1:6" x14ac:dyDescent="0.25">
      <c r="A9" s="4">
        <v>3</v>
      </c>
      <c r="B9" s="3" t="s">
        <v>215</v>
      </c>
      <c r="C9" s="3" t="s">
        <v>217</v>
      </c>
      <c r="D9" s="3" t="s">
        <v>218</v>
      </c>
      <c r="E9" s="4"/>
      <c r="F9" s="4" t="s">
        <v>212</v>
      </c>
    </row>
    <row r="10" spans="1:6" x14ac:dyDescent="0.25">
      <c r="A10" s="4">
        <v>4</v>
      </c>
      <c r="B10" s="6" t="s">
        <v>214</v>
      </c>
      <c r="C10" s="6" t="s">
        <v>216</v>
      </c>
      <c r="D10" s="6" t="s">
        <v>217</v>
      </c>
      <c r="E10" s="4"/>
      <c r="F10" s="4" t="s">
        <v>213</v>
      </c>
    </row>
    <row r="11" spans="1:6" x14ac:dyDescent="0.25">
      <c r="A11" s="4">
        <v>4</v>
      </c>
      <c r="B11" s="6" t="s">
        <v>215</v>
      </c>
      <c r="C11" s="6" t="s">
        <v>217</v>
      </c>
      <c r="D11" s="6" t="s">
        <v>218</v>
      </c>
      <c r="E11" s="4"/>
      <c r="F11" s="3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57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45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2018-04-13T21:11:33Z</dcterms:created>
  <dcterms:modified xsi:type="dcterms:W3CDTF">2021-02-07T22:32:32Z</dcterms:modified>
</cp:coreProperties>
</file>